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4事业入围人员名单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<sst xmlns="http://schemas.openxmlformats.org/spreadsheetml/2006/main" count="49" uniqueCount="35">
  <si>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崔娟娟</t>
  </si>
  <si>
    <t>1430421716</t>
  </si>
  <si>
    <t>1430420409</t>
  </si>
  <si>
    <t>陈月</t>
  </si>
  <si>
    <t>1430415726</t>
  </si>
  <si>
    <t>王珑珑</t>
  </si>
  <si>
    <t>1430423815</t>
  </si>
  <si>
    <t>陈小梅</t>
  </si>
  <si>
    <t>1430420310</t>
  </si>
  <si>
    <t>朱立地</t>
  </si>
  <si>
    <t>1430423011</t>
  </si>
  <si>
    <t>教师4</t>
  </si>
  <si>
    <t>教师2</t>
  </si>
  <si>
    <t>教师7</t>
  </si>
  <si>
    <t>教师6</t>
  </si>
  <si>
    <t>教师8</t>
  </si>
  <si>
    <t>教师5</t>
  </si>
  <si>
    <t>教师3</t>
  </si>
  <si>
    <t>教师1</t>
  </si>
  <si>
    <t>潘瑛</t>
  </si>
  <si>
    <t>山东省供销合作社联合社</t>
  </si>
  <si>
    <t>山东经贸职业学院</t>
  </si>
  <si>
    <t>1430032012</t>
  </si>
  <si>
    <t>王梅</t>
  </si>
  <si>
    <t>耿艳华</t>
  </si>
  <si>
    <t>1430110721</t>
  </si>
  <si>
    <t>姓名</t>
  </si>
  <si>
    <t>准考证号</t>
  </si>
  <si>
    <t>主管部门</t>
  </si>
  <si>
    <t>招聘单位</t>
  </si>
  <si>
    <t>岗位</t>
  </si>
  <si>
    <t>笔试成绩</t>
  </si>
  <si>
    <t>面试成绩</t>
  </si>
  <si>
    <t>总成绩</t>
  </si>
  <si>
    <t>2014年省属事业单位公开招聘进入体检考核范围人员名单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</si>
</sst>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黑体"/>
      <family val="0"/>
    </font>
    <font>
      <sz val="20"/>
      <name val="方正大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6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0" fillId="7" borderId="0" applyNumberFormat="0" applyBorder="0" applyAlignment="0" applyProtection="0"/>
    <xf numFmtId="0" fontId="21" fillId="12" borderId="8" applyNumberFormat="0" applyAlignment="0" applyProtection="0"/>
    <xf numFmtId="0" fontId="22" fillId="7" borderId="5" applyNumberFormat="0" applyAlignment="0" applyProtection="0"/>
    <xf numFmtId="0" fontId="0" fillId="4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23.28125" style="1" customWidth="1"/>
    <col min="4" max="4" width="19.00390625" style="1" customWidth="1"/>
    <col min="5" max="5" width="13.8515625" style="1" customWidth="1"/>
    <col min="6" max="6" width="11.140625" style="1" customWidth="1"/>
    <col min="7" max="7" width="11.421875" style="1" customWidth="1"/>
    <col min="8" max="8" width="12.28125" style="1" customWidth="1"/>
  </cols>
  <sheetData>
    <row r="1" spans="1:8" ht="27.75" customHeight="1">
      <c r="A1" s="5" t="s">
        <v>34</v>
      </c>
      <c r="B1" s="5"/>
      <c r="C1" s="5"/>
      <c r="D1" s="5"/>
      <c r="E1" s="5"/>
      <c r="F1" s="5"/>
      <c r="G1" s="5"/>
      <c r="H1" s="5"/>
    </row>
    <row r="2" spans="1:8" ht="23.25" customHeight="1">
      <c r="A2" s="2" t="s">
        <v>26</v>
      </c>
      <c r="B2" s="2" t="s">
        <v>27</v>
      </c>
      <c r="C2" s="2" t="s">
        <v>28</v>
      </c>
      <c r="D2" s="2" t="s">
        <v>29</v>
      </c>
      <c r="E2" s="2" t="s">
        <v>30</v>
      </c>
      <c r="F2" s="2" t="s">
        <v>31</v>
      </c>
      <c r="G2" s="2" t="s">
        <v>32</v>
      </c>
      <c r="H2" s="2" t="s">
        <v>33</v>
      </c>
    </row>
    <row r="3" spans="1:8" s="4" customFormat="1" ht="18" customHeight="1">
      <c r="A3" s="3" t="s">
        <v>24</v>
      </c>
      <c r="B3" s="3" t="s">
        <v>25</v>
      </c>
      <c r="C3" s="3" t="s">
        <v>20</v>
      </c>
      <c r="D3" s="3" t="s">
        <v>21</v>
      </c>
      <c r="E3" s="3" t="s">
        <v>18</v>
      </c>
      <c r="F3" s="3">
        <v>58.8</v>
      </c>
      <c r="G3" s="3">
        <v>82.9</v>
      </c>
      <c r="H3" s="3">
        <f aca="true" t="shared" si="0" ref="H3:H10">F3*0.5+G3*0.5</f>
        <v>70.85</v>
      </c>
    </row>
    <row r="4" spans="1:8" s="4" customFormat="1" ht="18" customHeight="1">
      <c r="A4" s="3" t="s">
        <v>23</v>
      </c>
      <c r="B4" s="3" t="s">
        <v>2</v>
      </c>
      <c r="C4" s="3" t="s">
        <v>20</v>
      </c>
      <c r="D4" s="3" t="s">
        <v>21</v>
      </c>
      <c r="E4" s="3" t="s">
        <v>12</v>
      </c>
      <c r="F4" s="3">
        <v>61</v>
      </c>
      <c r="G4" s="3">
        <v>81.9</v>
      </c>
      <c r="H4" s="3">
        <f t="shared" si="0"/>
        <v>71.45</v>
      </c>
    </row>
    <row r="5" spans="1:8" s="4" customFormat="1" ht="18" customHeight="1">
      <c r="A5" s="3" t="s">
        <v>0</v>
      </c>
      <c r="B5" s="3" t="s">
        <v>1</v>
      </c>
      <c r="C5" s="3" t="s">
        <v>20</v>
      </c>
      <c r="D5" s="3" t="s">
        <v>21</v>
      </c>
      <c r="E5" s="3" t="s">
        <v>17</v>
      </c>
      <c r="F5" s="3">
        <v>51.8</v>
      </c>
      <c r="G5" s="3">
        <v>86.3</v>
      </c>
      <c r="H5" s="3">
        <f t="shared" si="0"/>
        <v>69.05</v>
      </c>
    </row>
    <row r="6" spans="1:8" s="4" customFormat="1" ht="18" customHeight="1">
      <c r="A6" s="3" t="s">
        <v>3</v>
      </c>
      <c r="B6" s="3" t="s">
        <v>4</v>
      </c>
      <c r="C6" s="3" t="s">
        <v>20</v>
      </c>
      <c r="D6" s="3" t="s">
        <v>21</v>
      </c>
      <c r="E6" s="3" t="s">
        <v>11</v>
      </c>
      <c r="F6" s="3">
        <v>60.2</v>
      </c>
      <c r="G6" s="3">
        <v>82.8</v>
      </c>
      <c r="H6" s="3">
        <f t="shared" si="0"/>
        <v>71.5</v>
      </c>
    </row>
    <row r="7" spans="1:8" s="4" customFormat="1" ht="18" customHeight="1">
      <c r="A7" s="3" t="s">
        <v>5</v>
      </c>
      <c r="B7" s="3" t="s">
        <v>6</v>
      </c>
      <c r="C7" s="3" t="s">
        <v>20</v>
      </c>
      <c r="D7" s="3" t="s">
        <v>21</v>
      </c>
      <c r="E7" s="3" t="s">
        <v>16</v>
      </c>
      <c r="F7" s="3">
        <v>55.9</v>
      </c>
      <c r="G7" s="3">
        <v>85.4</v>
      </c>
      <c r="H7" s="3">
        <f t="shared" si="0"/>
        <v>70.65</v>
      </c>
    </row>
    <row r="8" spans="1:8" s="4" customFormat="1" ht="18" customHeight="1">
      <c r="A8" s="3" t="s">
        <v>7</v>
      </c>
      <c r="B8" s="3" t="s">
        <v>8</v>
      </c>
      <c r="C8" s="3" t="s">
        <v>20</v>
      </c>
      <c r="D8" s="3" t="s">
        <v>21</v>
      </c>
      <c r="E8" s="3" t="s">
        <v>14</v>
      </c>
      <c r="F8" s="3">
        <v>60.3</v>
      </c>
      <c r="G8" s="3">
        <v>83.5</v>
      </c>
      <c r="H8" s="3">
        <f t="shared" si="0"/>
        <v>71.9</v>
      </c>
    </row>
    <row r="9" spans="1:8" s="4" customFormat="1" ht="18" customHeight="1">
      <c r="A9" s="3" t="s">
        <v>19</v>
      </c>
      <c r="B9" s="3" t="s">
        <v>22</v>
      </c>
      <c r="C9" s="3" t="s">
        <v>20</v>
      </c>
      <c r="D9" s="3" t="s">
        <v>21</v>
      </c>
      <c r="E9" s="3" t="s">
        <v>13</v>
      </c>
      <c r="F9" s="3">
        <v>57.6</v>
      </c>
      <c r="G9" s="3">
        <v>87.1</v>
      </c>
      <c r="H9" s="3">
        <f t="shared" si="0"/>
        <v>72.35</v>
      </c>
    </row>
    <row r="10" spans="1:8" s="4" customFormat="1" ht="18" customHeight="1">
      <c r="A10" s="3" t="s">
        <v>9</v>
      </c>
      <c r="B10" s="3" t="s">
        <v>10</v>
      </c>
      <c r="C10" s="3" t="s">
        <v>20</v>
      </c>
      <c r="D10" s="3" t="s">
        <v>21</v>
      </c>
      <c r="E10" s="3" t="s">
        <v>15</v>
      </c>
      <c r="F10" s="3">
        <v>59.1</v>
      </c>
      <c r="G10" s="3">
        <v>80.5</v>
      </c>
      <c r="H10" s="3">
        <f t="shared" si="0"/>
        <v>69.8</v>
      </c>
    </row>
  </sheetData>
  <sheetProtection/>
  <mergeCells count="1">
    <mergeCell ref="A1:H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2014-07-07T00:04:57Z</cp:lastPrinted>
  <dcterms:created xsi:type="dcterms:W3CDTF">2014-06-06T10:58:38Z</dcterms:created>
  <dcterms:modified xsi:type="dcterms:W3CDTF">2014-07-07T03:02:09Z</dcterms:modified>
  <cp:category/>
  <cp:version/>
  <cp:contentType/>
  <cp:contentStatus/>
</cp:coreProperties>
</file>